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vana tanjevic\AppData\Local\Microsoft\Windows\INetCache\Content.Outlook\BYPBWOQX\"/>
    </mc:Choice>
  </mc:AlternateContent>
  <xr:revisionPtr revIDLastSave="0" documentId="13_ncr:1_{9BA0437E-D83A-484F-A21D-B95CD072B476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B31" i="1"/>
</calcChain>
</file>

<file path=xl/sharedStrings.xml><?xml version="1.0" encoding="utf-8"?>
<sst xmlns="http://schemas.openxmlformats.org/spreadsheetml/2006/main" count="49" uniqueCount="47">
  <si>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</si>
  <si>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</si>
  <si>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</si>
  <si>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</si>
  <si>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</si>
  <si>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</si>
  <si>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</si>
  <si>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</si>
  <si>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</si>
  <si>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</si>
  <si>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</si>
  <si>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</si>
  <si>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</si>
  <si>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</si>
  <si>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</si>
  <si>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</si>
  <si>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</si>
  <si>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</si>
  <si>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</si>
  <si>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</si>
  <si>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</si>
  <si>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</si>
  <si>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</si>
  <si>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</si>
  <si>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</si>
  <si>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</si>
  <si>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</si>
  <si>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</si>
  <si>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</si>
  <si>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</si>
  <si>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</si>
  <si>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</si>
  <si>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</si>
  <si>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</si>
  <si>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</si>
  <si>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</si>
  <si>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Gusinje</t>
  </si>
  <si>
    <t>Petnjica</t>
  </si>
  <si>
    <t>Tuzi</t>
  </si>
  <si>
    <t>*</t>
  </si>
  <si>
    <t>Zeta</t>
  </si>
  <si>
    <t>Ø  2023</t>
  </si>
  <si>
    <t>Ø  2024</t>
  </si>
  <si>
    <t>Ø  2025</t>
  </si>
  <si>
    <t>Ø 01-02.2025</t>
  </si>
  <si>
    <t>Ø 01-02.2026</t>
  </si>
  <si>
    <t>01-02.2026 / 01-02.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</si>
</sst>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/>
    <xf numFmtId="0" fontId="0" fillId="0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5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6" fillId="5" borderId="7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5" fillId="4" borderId="7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right"/>
    </xf>
    <xf numFmtId="0" fontId="5" fillId="3" borderId="7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right"/>
    </xf>
    <xf numFmtId="164" fontId="5" fillId="2" borderId="7" xfId="0" applyNumberFormat="1" applyFont="1" applyFill="1" applyBorder="1" applyAlignment="1">
      <alignment horizontal="right"/>
    </xf>
    <xf numFmtId="0" fontId="5" fillId="3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7" fillId="0" borderId="3" xfId="0" applyFont="1" applyBorder="1"/>
    <xf numFmtId="0" fontId="5" fillId="4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33"/>
  <sheetViews>
    <sheetView tabSelected="1" workbookViewId="0">
      <selection sqref="A1:Z1"/>
    </sheetView>
  </sheetViews>
  <sheetFormatPr defaultRowHeight="15" x14ac:dyDescent="0.25"/>
  <cols>
    <col min="1" max="1" width="23.42578125" customWidth="1"/>
  </cols>
  <sheetData>
    <row r="1" spans="1:29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C1" t="s">
        <v>39</v>
      </c>
    </row>
    <row r="2" spans="1:29" x14ac:dyDescent="0.25">
      <c r="A2" s="3" t="s">
        <v>1</v>
      </c>
      <c r="B2" s="10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2"/>
    </row>
    <row r="3" spans="1:29" x14ac:dyDescent="0.25">
      <c r="A3" s="8"/>
      <c r="B3" s="5" t="s">
        <v>3</v>
      </c>
      <c r="C3" s="5" t="s">
        <v>4</v>
      </c>
      <c r="D3" s="5" t="s">
        <v>5</v>
      </c>
      <c r="E3" s="3" t="s">
        <v>6</v>
      </c>
      <c r="F3" s="5" t="s">
        <v>7</v>
      </c>
      <c r="G3" s="5" t="s">
        <v>8</v>
      </c>
      <c r="H3" s="5" t="s">
        <v>9</v>
      </c>
      <c r="I3" s="3" t="s">
        <v>36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3" t="s">
        <v>37</v>
      </c>
      <c r="P3" s="5" t="s">
        <v>15</v>
      </c>
      <c r="Q3" s="5" t="s">
        <v>17</v>
      </c>
      <c r="R3" s="5" t="s">
        <v>16</v>
      </c>
      <c r="S3" s="5" t="s">
        <v>18</v>
      </c>
      <c r="T3" s="5" t="s">
        <v>19</v>
      </c>
      <c r="U3" s="5" t="s">
        <v>20</v>
      </c>
      <c r="V3" s="5" t="s">
        <v>21</v>
      </c>
      <c r="W3" s="3" t="s">
        <v>38</v>
      </c>
      <c r="X3" s="5" t="s">
        <v>22</v>
      </c>
      <c r="Y3" s="3" t="s">
        <v>40</v>
      </c>
      <c r="Z3" s="5" t="s">
        <v>23</v>
      </c>
    </row>
    <row r="4" spans="1:29" x14ac:dyDescent="0.25">
      <c r="A4" s="9"/>
      <c r="B4" s="3"/>
      <c r="C4" s="3"/>
      <c r="D4" s="3"/>
      <c r="E4" s="8"/>
      <c r="F4" s="3"/>
      <c r="G4" s="6"/>
      <c r="H4" s="3"/>
      <c r="I4" s="4"/>
      <c r="J4" s="6"/>
      <c r="K4" s="3"/>
      <c r="L4" s="3"/>
      <c r="M4" s="3"/>
      <c r="N4" s="3"/>
      <c r="O4" s="4"/>
      <c r="P4" s="6"/>
      <c r="Q4" s="6"/>
      <c r="R4" s="6"/>
      <c r="S4" s="6"/>
      <c r="T4" s="6"/>
      <c r="U4" s="6"/>
      <c r="V4" s="6"/>
      <c r="W4" s="13"/>
      <c r="X4" s="6"/>
      <c r="Y4" s="13"/>
      <c r="Z4" s="3"/>
    </row>
    <row r="5" spans="1:29" x14ac:dyDescent="0.25">
      <c r="A5" s="24" t="s">
        <v>41</v>
      </c>
      <c r="B5" s="14">
        <v>590</v>
      </c>
      <c r="C5" s="14">
        <v>16701</v>
      </c>
      <c r="D5" s="14">
        <v>5382</v>
      </c>
      <c r="E5" s="14">
        <v>9579</v>
      </c>
      <c r="F5" s="14">
        <v>22917</v>
      </c>
      <c r="G5" s="14">
        <v>3968</v>
      </c>
      <c r="H5" s="14">
        <v>4522</v>
      </c>
      <c r="I5" s="14">
        <v>307</v>
      </c>
      <c r="J5" s="14">
        <v>13263</v>
      </c>
      <c r="K5" s="14">
        <v>1581</v>
      </c>
      <c r="L5" s="14">
        <v>8558</v>
      </c>
      <c r="M5" s="14">
        <v>1390</v>
      </c>
      <c r="N5" s="14">
        <v>17280</v>
      </c>
      <c r="O5" s="14">
        <v>337</v>
      </c>
      <c r="P5" s="14">
        <v>1396</v>
      </c>
      <c r="Q5" s="14">
        <v>6777</v>
      </c>
      <c r="R5" s="14">
        <v>531</v>
      </c>
      <c r="S5" s="14">
        <v>105952</v>
      </c>
      <c r="T5" s="14">
        <v>3707</v>
      </c>
      <c r="U5" s="14">
        <v>329</v>
      </c>
      <c r="V5" s="14">
        <v>7696</v>
      </c>
      <c r="W5" s="14">
        <v>2310</v>
      </c>
      <c r="X5" s="14">
        <v>6171</v>
      </c>
      <c r="Y5" s="14">
        <v>2484</v>
      </c>
      <c r="Z5" s="14">
        <v>756</v>
      </c>
    </row>
    <row r="6" spans="1:29" x14ac:dyDescent="0.25">
      <c r="A6" s="24" t="s">
        <v>42</v>
      </c>
      <c r="B6" s="14">
        <v>606</v>
      </c>
      <c r="C6" s="14">
        <v>17490</v>
      </c>
      <c r="D6" s="14">
        <v>5696</v>
      </c>
      <c r="E6" s="14">
        <v>9383</v>
      </c>
      <c r="F6" s="14">
        <v>24514</v>
      </c>
      <c r="G6" s="14">
        <v>4092</v>
      </c>
      <c r="H6" s="14">
        <v>4864</v>
      </c>
      <c r="I6" s="14">
        <v>334</v>
      </c>
      <c r="J6" s="14">
        <v>13645</v>
      </c>
      <c r="K6" s="14">
        <v>1625</v>
      </c>
      <c r="L6" s="14">
        <v>8969</v>
      </c>
      <c r="M6" s="14">
        <v>1486</v>
      </c>
      <c r="N6" s="14">
        <v>18381</v>
      </c>
      <c r="O6" s="14">
        <v>343</v>
      </c>
      <c r="P6" s="14">
        <v>1482</v>
      </c>
      <c r="Q6" s="14">
        <v>6856</v>
      </c>
      <c r="R6" s="14">
        <v>560</v>
      </c>
      <c r="S6" s="14">
        <v>111680</v>
      </c>
      <c r="T6" s="14">
        <v>3861</v>
      </c>
      <c r="U6" s="14">
        <v>322</v>
      </c>
      <c r="V6" s="14">
        <v>8446</v>
      </c>
      <c r="W6" s="14">
        <v>2525</v>
      </c>
      <c r="X6" s="14">
        <v>6545</v>
      </c>
      <c r="Y6" s="14">
        <v>2914</v>
      </c>
      <c r="Z6" s="14">
        <v>771</v>
      </c>
    </row>
    <row r="7" spans="1:29" x14ac:dyDescent="0.25">
      <c r="A7" s="24" t="s">
        <v>43</v>
      </c>
      <c r="B7" s="15">
        <v>624</v>
      </c>
      <c r="C7" s="15">
        <v>18250</v>
      </c>
      <c r="D7" s="15">
        <v>6066</v>
      </c>
      <c r="E7" s="15">
        <v>9821</v>
      </c>
      <c r="F7" s="15">
        <v>25747</v>
      </c>
      <c r="G7" s="15">
        <v>4226</v>
      </c>
      <c r="H7" s="15">
        <v>5067</v>
      </c>
      <c r="I7" s="15">
        <v>358</v>
      </c>
      <c r="J7" s="15">
        <v>14074</v>
      </c>
      <c r="K7" s="15">
        <v>1706</v>
      </c>
      <c r="L7" s="15">
        <v>9436</v>
      </c>
      <c r="M7" s="15">
        <v>1517</v>
      </c>
      <c r="N7" s="14">
        <v>19324</v>
      </c>
      <c r="O7" s="14">
        <v>347</v>
      </c>
      <c r="P7" s="14">
        <v>1518</v>
      </c>
      <c r="Q7" s="14">
        <v>6972</v>
      </c>
      <c r="R7" s="14">
        <v>573</v>
      </c>
      <c r="S7" s="14">
        <v>117090</v>
      </c>
      <c r="T7" s="14">
        <v>4118</v>
      </c>
      <c r="U7" s="14">
        <v>336</v>
      </c>
      <c r="V7" s="14">
        <v>9104</v>
      </c>
      <c r="W7" s="14">
        <v>2775</v>
      </c>
      <c r="X7" s="14">
        <v>6954</v>
      </c>
      <c r="Y7" s="14">
        <v>3477</v>
      </c>
      <c r="Z7" s="14">
        <v>821</v>
      </c>
    </row>
    <row r="8" spans="1:29" x14ac:dyDescent="0.25">
      <c r="A8" s="2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9" x14ac:dyDescent="0.25">
      <c r="A9" s="25" t="s">
        <v>44</v>
      </c>
      <c r="B9" s="16">
        <v>616</v>
      </c>
      <c r="C9" s="16">
        <v>17345</v>
      </c>
      <c r="D9" s="16">
        <v>5890</v>
      </c>
      <c r="E9" s="16">
        <v>9633</v>
      </c>
      <c r="F9" s="16">
        <v>23852</v>
      </c>
      <c r="G9" s="16">
        <v>4178</v>
      </c>
      <c r="H9" s="16">
        <v>4929</v>
      </c>
      <c r="I9" s="16">
        <v>352</v>
      </c>
      <c r="J9" s="16">
        <v>13105</v>
      </c>
      <c r="K9" s="16">
        <v>1677</v>
      </c>
      <c r="L9" s="16">
        <v>8807</v>
      </c>
      <c r="M9" s="16">
        <v>1495</v>
      </c>
      <c r="N9" s="16">
        <v>18838</v>
      </c>
      <c r="O9" s="16">
        <v>348</v>
      </c>
      <c r="P9" s="16">
        <v>1500</v>
      </c>
      <c r="Q9" s="16">
        <v>6843</v>
      </c>
      <c r="R9" s="16">
        <v>563</v>
      </c>
      <c r="S9" s="16">
        <v>114058</v>
      </c>
      <c r="T9" s="16">
        <v>3986</v>
      </c>
      <c r="U9" s="16">
        <v>320</v>
      </c>
      <c r="V9" s="16">
        <v>8452</v>
      </c>
      <c r="W9" s="16">
        <v>2678</v>
      </c>
      <c r="X9" s="16">
        <v>6423</v>
      </c>
      <c r="Y9" s="16">
        <v>3191</v>
      </c>
      <c r="Z9" s="16">
        <v>755</v>
      </c>
    </row>
    <row r="10" spans="1:29" x14ac:dyDescent="0.25">
      <c r="A10" s="25" t="s">
        <v>45</v>
      </c>
      <c r="B10" s="17">
        <v>629</v>
      </c>
      <c r="C10" s="17">
        <v>18206</v>
      </c>
      <c r="D10" s="17">
        <v>6173</v>
      </c>
      <c r="E10" s="17">
        <v>9998</v>
      </c>
      <c r="F10" s="17">
        <v>25095</v>
      </c>
      <c r="G10" s="17">
        <v>4217</v>
      </c>
      <c r="H10" s="17">
        <v>5165</v>
      </c>
      <c r="I10" s="17">
        <v>404</v>
      </c>
      <c r="J10" s="17">
        <v>13638</v>
      </c>
      <c r="K10" s="17">
        <v>1778</v>
      </c>
      <c r="L10" s="17">
        <v>9303</v>
      </c>
      <c r="M10" s="17">
        <v>1529</v>
      </c>
      <c r="N10" s="17">
        <v>19659</v>
      </c>
      <c r="O10" s="17">
        <v>378</v>
      </c>
      <c r="P10" s="17">
        <v>1511</v>
      </c>
      <c r="Q10" s="17">
        <v>6960</v>
      </c>
      <c r="R10" s="17">
        <v>566</v>
      </c>
      <c r="S10" s="17">
        <v>118551</v>
      </c>
      <c r="T10" s="17">
        <v>4288</v>
      </c>
      <c r="U10" s="17">
        <v>315</v>
      </c>
      <c r="V10" s="17">
        <v>8910</v>
      </c>
      <c r="W10" s="17">
        <v>2862</v>
      </c>
      <c r="X10" s="17">
        <v>6970</v>
      </c>
      <c r="Y10" s="17">
        <v>3617</v>
      </c>
      <c r="Z10" s="17">
        <v>833</v>
      </c>
    </row>
    <row r="11" spans="1:29" x14ac:dyDescent="0.25">
      <c r="A11" s="26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9" x14ac:dyDescent="0.25">
      <c r="A12" s="27">
        <v>2025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9" s="2" customFormat="1" x14ac:dyDescent="0.25">
      <c r="A13" s="2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9" x14ac:dyDescent="0.25">
      <c r="A14" s="29" t="s">
        <v>24</v>
      </c>
      <c r="B14" s="20">
        <v>613</v>
      </c>
      <c r="C14" s="20">
        <v>17307</v>
      </c>
      <c r="D14" s="20">
        <v>5871</v>
      </c>
      <c r="E14" s="20">
        <v>9621</v>
      </c>
      <c r="F14" s="20">
        <v>23834</v>
      </c>
      <c r="G14" s="20">
        <v>4166</v>
      </c>
      <c r="H14" s="20">
        <v>4913</v>
      </c>
      <c r="I14" s="20">
        <v>354</v>
      </c>
      <c r="J14" s="20">
        <v>13082</v>
      </c>
      <c r="K14" s="20">
        <v>1668</v>
      </c>
      <c r="L14" s="20">
        <v>8779</v>
      </c>
      <c r="M14" s="20">
        <v>1491</v>
      </c>
      <c r="N14" s="20">
        <v>18791</v>
      </c>
      <c r="O14" s="20">
        <v>347</v>
      </c>
      <c r="P14" s="20">
        <v>1502</v>
      </c>
      <c r="Q14" s="20">
        <v>6838</v>
      </c>
      <c r="R14" s="20">
        <v>565</v>
      </c>
      <c r="S14" s="20">
        <v>113779</v>
      </c>
      <c r="T14" s="20">
        <v>3954</v>
      </c>
      <c r="U14" s="20">
        <v>321</v>
      </c>
      <c r="V14" s="20">
        <v>8439</v>
      </c>
      <c r="W14" s="20">
        <v>2669</v>
      </c>
      <c r="X14" s="20">
        <v>6399</v>
      </c>
      <c r="Y14" s="20">
        <v>3181</v>
      </c>
      <c r="Z14" s="20">
        <v>763</v>
      </c>
    </row>
    <row r="15" spans="1:29" x14ac:dyDescent="0.25">
      <c r="A15" s="29" t="s">
        <v>25</v>
      </c>
      <c r="B15" s="20">
        <v>619</v>
      </c>
      <c r="C15" s="20">
        <v>17383</v>
      </c>
      <c r="D15" s="20">
        <v>5908</v>
      </c>
      <c r="E15" s="20">
        <v>9645</v>
      </c>
      <c r="F15" s="20">
        <v>23869</v>
      </c>
      <c r="G15" s="20">
        <v>4189</v>
      </c>
      <c r="H15" s="20">
        <v>4945</v>
      </c>
      <c r="I15" s="20">
        <v>349</v>
      </c>
      <c r="J15" s="20">
        <v>13127</v>
      </c>
      <c r="K15" s="20">
        <v>1686</v>
      </c>
      <c r="L15" s="20">
        <v>8834</v>
      </c>
      <c r="M15" s="20">
        <v>1500</v>
      </c>
      <c r="N15" s="20">
        <v>18885</v>
      </c>
      <c r="O15" s="20">
        <v>349</v>
      </c>
      <c r="P15" s="20">
        <v>1498</v>
      </c>
      <c r="Q15" s="20">
        <v>6849</v>
      </c>
      <c r="R15" s="20">
        <v>562</v>
      </c>
      <c r="S15" s="20">
        <v>114338</v>
      </c>
      <c r="T15" s="20">
        <v>4018</v>
      </c>
      <c r="U15" s="20">
        <v>319</v>
      </c>
      <c r="V15" s="20">
        <v>8465</v>
      </c>
      <c r="W15" s="20">
        <v>2687</v>
      </c>
      <c r="X15" s="20">
        <v>6447</v>
      </c>
      <c r="Y15" s="20">
        <v>3201</v>
      </c>
      <c r="Z15" s="20">
        <v>748</v>
      </c>
    </row>
    <row r="16" spans="1:29" x14ac:dyDescent="0.25">
      <c r="A16" s="29" t="s">
        <v>26</v>
      </c>
      <c r="B16" s="20">
        <v>622</v>
      </c>
      <c r="C16" s="20">
        <v>17493</v>
      </c>
      <c r="D16" s="20">
        <v>5930</v>
      </c>
      <c r="E16" s="20">
        <v>9670</v>
      </c>
      <c r="F16" s="20">
        <v>24236</v>
      </c>
      <c r="G16" s="20">
        <v>4205</v>
      </c>
      <c r="H16" s="20">
        <v>4976</v>
      </c>
      <c r="I16" s="20">
        <v>345</v>
      </c>
      <c r="J16" s="20">
        <v>13332</v>
      </c>
      <c r="K16" s="20">
        <v>1665</v>
      </c>
      <c r="L16" s="20">
        <v>9003</v>
      </c>
      <c r="M16" s="20">
        <v>1498</v>
      </c>
      <c r="N16" s="20">
        <v>18976</v>
      </c>
      <c r="O16" s="20">
        <v>350</v>
      </c>
      <c r="P16" s="20">
        <v>1502</v>
      </c>
      <c r="Q16" s="20">
        <v>6903</v>
      </c>
      <c r="R16" s="20">
        <v>560</v>
      </c>
      <c r="S16" s="20">
        <v>115156</v>
      </c>
      <c r="T16" s="20">
        <v>4062</v>
      </c>
      <c r="U16" s="20">
        <v>325</v>
      </c>
      <c r="V16" s="20">
        <v>8659</v>
      </c>
      <c r="W16" s="20">
        <v>2709</v>
      </c>
      <c r="X16" s="20">
        <v>6503</v>
      </c>
      <c r="Y16" s="20">
        <v>3307</v>
      </c>
      <c r="Z16" s="20">
        <v>750</v>
      </c>
    </row>
    <row r="17" spans="1:26" x14ac:dyDescent="0.25">
      <c r="A17" s="29" t="s">
        <v>27</v>
      </c>
      <c r="B17" s="20">
        <v>620</v>
      </c>
      <c r="C17" s="20">
        <v>17642</v>
      </c>
      <c r="D17" s="20">
        <v>5964</v>
      </c>
      <c r="E17" s="20">
        <v>9676</v>
      </c>
      <c r="F17" s="20">
        <v>24819</v>
      </c>
      <c r="G17" s="20">
        <v>4235</v>
      </c>
      <c r="H17" s="20">
        <v>5006</v>
      </c>
      <c r="I17" s="20">
        <v>350</v>
      </c>
      <c r="J17" s="20">
        <v>13709</v>
      </c>
      <c r="K17" s="20">
        <v>1692</v>
      </c>
      <c r="L17" s="20">
        <v>9262</v>
      </c>
      <c r="M17" s="20">
        <v>1493</v>
      </c>
      <c r="N17" s="20">
        <v>19092</v>
      </c>
      <c r="O17" s="20">
        <v>353</v>
      </c>
      <c r="P17" s="20">
        <v>1499</v>
      </c>
      <c r="Q17" s="20">
        <v>6934</v>
      </c>
      <c r="R17" s="20">
        <v>564</v>
      </c>
      <c r="S17" s="20">
        <v>115311</v>
      </c>
      <c r="T17" s="20">
        <v>4068</v>
      </c>
      <c r="U17" s="20">
        <v>336</v>
      </c>
      <c r="V17" s="20">
        <v>8819</v>
      </c>
      <c r="W17" s="20">
        <v>2747</v>
      </c>
      <c r="X17" s="20">
        <v>6609</v>
      </c>
      <c r="Y17" s="20">
        <v>3335</v>
      </c>
      <c r="Z17" s="20">
        <v>768</v>
      </c>
    </row>
    <row r="18" spans="1:26" x14ac:dyDescent="0.25">
      <c r="A18" s="29" t="s">
        <v>28</v>
      </c>
      <c r="B18" s="20">
        <v>621</v>
      </c>
      <c r="C18" s="20">
        <v>18083</v>
      </c>
      <c r="D18" s="20">
        <v>6008</v>
      </c>
      <c r="E18" s="20">
        <v>9713</v>
      </c>
      <c r="F18" s="20">
        <v>25997</v>
      </c>
      <c r="G18" s="20">
        <v>4254</v>
      </c>
      <c r="H18" s="20">
        <v>5050</v>
      </c>
      <c r="I18" s="20">
        <v>352</v>
      </c>
      <c r="J18" s="20">
        <v>14459</v>
      </c>
      <c r="K18" s="20">
        <v>1692</v>
      </c>
      <c r="L18" s="20">
        <v>9519</v>
      </c>
      <c r="M18" s="20">
        <v>1512</v>
      </c>
      <c r="N18" s="20">
        <v>19250</v>
      </c>
      <c r="O18" s="20">
        <v>350</v>
      </c>
      <c r="P18" s="20">
        <v>1505</v>
      </c>
      <c r="Q18" s="20">
        <v>6982</v>
      </c>
      <c r="R18" s="20">
        <v>576</v>
      </c>
      <c r="S18" s="20">
        <v>116103</v>
      </c>
      <c r="T18" s="20">
        <v>4081</v>
      </c>
      <c r="U18" s="20">
        <v>339</v>
      </c>
      <c r="V18" s="20">
        <v>8994</v>
      </c>
      <c r="W18" s="20">
        <v>2753</v>
      </c>
      <c r="X18" s="20">
        <v>6870</v>
      </c>
      <c r="Y18" s="20">
        <v>3472</v>
      </c>
      <c r="Z18" s="20">
        <v>788</v>
      </c>
    </row>
    <row r="19" spans="1:26" x14ac:dyDescent="0.25">
      <c r="A19" s="29" t="s">
        <v>29</v>
      </c>
      <c r="B19" s="20">
        <v>624</v>
      </c>
      <c r="C19" s="20">
        <v>19171</v>
      </c>
      <c r="D19" s="20">
        <v>6030</v>
      </c>
      <c r="E19" s="20">
        <v>9759</v>
      </c>
      <c r="F19" s="20">
        <v>28141</v>
      </c>
      <c r="G19" s="20">
        <v>4266</v>
      </c>
      <c r="H19" s="20">
        <v>5134</v>
      </c>
      <c r="I19" s="20">
        <v>355</v>
      </c>
      <c r="J19" s="20">
        <v>15678</v>
      </c>
      <c r="K19" s="20">
        <v>1718</v>
      </c>
      <c r="L19" s="20">
        <v>9946</v>
      </c>
      <c r="M19" s="20">
        <v>1516</v>
      </c>
      <c r="N19" s="20">
        <v>19371</v>
      </c>
      <c r="O19" s="20">
        <v>350</v>
      </c>
      <c r="P19" s="20">
        <v>1513</v>
      </c>
      <c r="Q19" s="20">
        <v>7012</v>
      </c>
      <c r="R19" s="20">
        <v>589</v>
      </c>
      <c r="S19" s="20">
        <v>118094</v>
      </c>
      <c r="T19" s="20">
        <v>4069</v>
      </c>
      <c r="U19" s="20">
        <v>348</v>
      </c>
      <c r="V19" s="20">
        <v>9677</v>
      </c>
      <c r="W19" s="20">
        <v>2791</v>
      </c>
      <c r="X19" s="20">
        <v>7652</v>
      </c>
      <c r="Y19" s="20">
        <v>3575</v>
      </c>
      <c r="Z19" s="20">
        <v>880</v>
      </c>
    </row>
    <row r="20" spans="1:26" x14ac:dyDescent="0.25">
      <c r="A20" s="29" t="s">
        <v>30</v>
      </c>
      <c r="B20" s="20">
        <v>626</v>
      </c>
      <c r="C20" s="20">
        <v>19908</v>
      </c>
      <c r="D20" s="20">
        <v>6083</v>
      </c>
      <c r="E20" s="20">
        <v>9815</v>
      </c>
      <c r="F20" s="20">
        <v>28823</v>
      </c>
      <c r="G20" s="20">
        <v>4265</v>
      </c>
      <c r="H20" s="20">
        <v>5118</v>
      </c>
      <c r="I20" s="20">
        <v>355</v>
      </c>
      <c r="J20" s="20">
        <v>15917</v>
      </c>
      <c r="K20" s="20">
        <v>1732</v>
      </c>
      <c r="L20" s="20">
        <v>10176</v>
      </c>
      <c r="M20" s="20">
        <v>1514</v>
      </c>
      <c r="N20" s="20">
        <v>19571</v>
      </c>
      <c r="O20" s="20">
        <v>337</v>
      </c>
      <c r="P20" s="20">
        <v>1508</v>
      </c>
      <c r="Q20" s="20">
        <v>7020</v>
      </c>
      <c r="R20" s="20">
        <v>594</v>
      </c>
      <c r="S20" s="20">
        <v>119187</v>
      </c>
      <c r="T20" s="20">
        <v>4077</v>
      </c>
      <c r="U20" s="20">
        <v>356</v>
      </c>
      <c r="V20" s="20">
        <v>10068</v>
      </c>
      <c r="W20" s="20">
        <v>2814</v>
      </c>
      <c r="X20" s="20">
        <v>8034</v>
      </c>
      <c r="Y20" s="20">
        <v>3584</v>
      </c>
      <c r="Z20" s="20">
        <v>921</v>
      </c>
    </row>
    <row r="21" spans="1:26" x14ac:dyDescent="0.25">
      <c r="A21" s="29" t="s">
        <v>31</v>
      </c>
      <c r="B21" s="20">
        <v>627</v>
      </c>
      <c r="C21" s="20">
        <v>19201</v>
      </c>
      <c r="D21" s="20">
        <v>6150</v>
      </c>
      <c r="E21" s="20">
        <v>9877</v>
      </c>
      <c r="F21" s="20">
        <v>27697</v>
      </c>
      <c r="G21" s="20">
        <v>4254</v>
      </c>
      <c r="H21" s="20">
        <v>5085</v>
      </c>
      <c r="I21" s="20">
        <v>359</v>
      </c>
      <c r="J21" s="20">
        <v>14935</v>
      </c>
      <c r="K21" s="20">
        <v>1726</v>
      </c>
      <c r="L21" s="20">
        <v>9993</v>
      </c>
      <c r="M21" s="20">
        <v>1518</v>
      </c>
      <c r="N21" s="20">
        <v>19558</v>
      </c>
      <c r="O21" s="20">
        <v>336</v>
      </c>
      <c r="P21" s="20">
        <v>1546</v>
      </c>
      <c r="Q21" s="20">
        <v>7028</v>
      </c>
      <c r="R21" s="20">
        <v>587</v>
      </c>
      <c r="S21" s="20">
        <v>118424</v>
      </c>
      <c r="T21" s="20">
        <v>4137</v>
      </c>
      <c r="U21" s="20">
        <v>360</v>
      </c>
      <c r="V21" s="20">
        <v>9821</v>
      </c>
      <c r="W21" s="20">
        <v>2804</v>
      </c>
      <c r="X21" s="20">
        <v>7312</v>
      </c>
      <c r="Y21" s="20">
        <v>3592</v>
      </c>
      <c r="Z21" s="20">
        <v>894</v>
      </c>
    </row>
    <row r="22" spans="1:26" x14ac:dyDescent="0.25">
      <c r="A22" s="29" t="s">
        <v>32</v>
      </c>
      <c r="B22" s="20">
        <v>627</v>
      </c>
      <c r="C22" s="20">
        <v>18281</v>
      </c>
      <c r="D22" s="20">
        <v>6198</v>
      </c>
      <c r="E22" s="20">
        <v>9949</v>
      </c>
      <c r="F22" s="20">
        <v>26148</v>
      </c>
      <c r="G22" s="20">
        <v>4228</v>
      </c>
      <c r="H22" s="20">
        <v>5096</v>
      </c>
      <c r="I22" s="20">
        <v>356</v>
      </c>
      <c r="J22" s="20">
        <v>13881</v>
      </c>
      <c r="K22" s="20">
        <v>1703</v>
      </c>
      <c r="L22" s="20">
        <v>9643</v>
      </c>
      <c r="M22" s="20">
        <v>1523</v>
      </c>
      <c r="N22" s="20">
        <v>19446</v>
      </c>
      <c r="O22" s="20">
        <v>340</v>
      </c>
      <c r="P22" s="20">
        <v>1556</v>
      </c>
      <c r="Q22" s="20">
        <v>7053</v>
      </c>
      <c r="R22" s="20">
        <v>581</v>
      </c>
      <c r="S22" s="20">
        <v>117967</v>
      </c>
      <c r="T22" s="20">
        <v>4156</v>
      </c>
      <c r="U22" s="20">
        <v>345</v>
      </c>
      <c r="V22" s="20">
        <v>9416</v>
      </c>
      <c r="W22" s="20">
        <v>2775</v>
      </c>
      <c r="X22" s="20">
        <v>6870</v>
      </c>
      <c r="Y22" s="20">
        <v>3610</v>
      </c>
      <c r="Z22" s="20">
        <v>851</v>
      </c>
    </row>
    <row r="23" spans="1:26" x14ac:dyDescent="0.25">
      <c r="A23" s="29" t="s">
        <v>33</v>
      </c>
      <c r="B23" s="20">
        <v>625</v>
      </c>
      <c r="C23" s="20">
        <v>18160</v>
      </c>
      <c r="D23" s="20">
        <v>6206</v>
      </c>
      <c r="E23" s="20">
        <v>9998</v>
      </c>
      <c r="F23" s="20">
        <v>25291</v>
      </c>
      <c r="G23" s="20">
        <v>4216</v>
      </c>
      <c r="H23" s="20">
        <v>5159</v>
      </c>
      <c r="I23" s="20">
        <v>358</v>
      </c>
      <c r="J23" s="20">
        <v>13535</v>
      </c>
      <c r="K23" s="20">
        <v>1695</v>
      </c>
      <c r="L23" s="20">
        <v>9445</v>
      </c>
      <c r="M23" s="20">
        <v>1534</v>
      </c>
      <c r="N23" s="20">
        <v>19596</v>
      </c>
      <c r="O23" s="20">
        <v>340</v>
      </c>
      <c r="P23" s="20">
        <v>1547</v>
      </c>
      <c r="Q23" s="20">
        <v>7030</v>
      </c>
      <c r="R23" s="20">
        <v>567</v>
      </c>
      <c r="S23" s="20">
        <v>118425</v>
      </c>
      <c r="T23" s="20">
        <v>4219</v>
      </c>
      <c r="U23" s="20">
        <v>335</v>
      </c>
      <c r="V23" s="20">
        <v>9012</v>
      </c>
      <c r="W23" s="20">
        <v>2828</v>
      </c>
      <c r="X23" s="20">
        <v>6855</v>
      </c>
      <c r="Y23" s="20">
        <v>3615</v>
      </c>
      <c r="Z23" s="20">
        <v>837</v>
      </c>
    </row>
    <row r="24" spans="1:26" x14ac:dyDescent="0.25">
      <c r="A24" s="29" t="s">
        <v>34</v>
      </c>
      <c r="B24" s="20">
        <v>625</v>
      </c>
      <c r="C24" s="20">
        <v>18173</v>
      </c>
      <c r="D24" s="20">
        <v>6235</v>
      </c>
      <c r="E24" s="20">
        <v>10046</v>
      </c>
      <c r="F24" s="20">
        <v>25017</v>
      </c>
      <c r="G24" s="20">
        <v>4232</v>
      </c>
      <c r="H24" s="20">
        <v>5180</v>
      </c>
      <c r="I24" s="20">
        <v>361</v>
      </c>
      <c r="J24" s="20">
        <v>13596</v>
      </c>
      <c r="K24" s="20">
        <v>1702</v>
      </c>
      <c r="L24" s="20">
        <v>9315</v>
      </c>
      <c r="M24" s="20">
        <v>1557</v>
      </c>
      <c r="N24" s="20">
        <v>19729</v>
      </c>
      <c r="O24" s="20">
        <v>344</v>
      </c>
      <c r="P24" s="20">
        <v>1526</v>
      </c>
      <c r="Q24" s="20">
        <v>7026</v>
      </c>
      <c r="R24" s="20">
        <v>566</v>
      </c>
      <c r="S24" s="20">
        <v>119183</v>
      </c>
      <c r="T24" s="20">
        <v>4254</v>
      </c>
      <c r="U24" s="20">
        <v>335</v>
      </c>
      <c r="V24" s="20">
        <v>8952</v>
      </c>
      <c r="W24" s="20">
        <v>2855</v>
      </c>
      <c r="X24" s="20">
        <v>6931</v>
      </c>
      <c r="Y24" s="20">
        <v>3606</v>
      </c>
      <c r="Z24" s="20">
        <v>817</v>
      </c>
    </row>
    <row r="25" spans="1:26" x14ac:dyDescent="0.25">
      <c r="A25" s="29" t="s">
        <v>35</v>
      </c>
      <c r="B25" s="21">
        <v>633</v>
      </c>
      <c r="C25" s="21">
        <v>18196</v>
      </c>
      <c r="D25" s="21">
        <v>6205</v>
      </c>
      <c r="E25" s="21">
        <v>10078</v>
      </c>
      <c r="F25" s="21">
        <v>25110</v>
      </c>
      <c r="G25" s="21">
        <v>4207</v>
      </c>
      <c r="H25" s="21">
        <v>5148</v>
      </c>
      <c r="I25" s="21">
        <v>399</v>
      </c>
      <c r="J25" s="21">
        <v>13636</v>
      </c>
      <c r="K25" s="21">
        <v>1794</v>
      </c>
      <c r="L25" s="21">
        <v>9311</v>
      </c>
      <c r="M25" s="21">
        <v>1542</v>
      </c>
      <c r="N25" s="21">
        <v>19622</v>
      </c>
      <c r="O25" s="21">
        <v>369</v>
      </c>
      <c r="P25" s="21">
        <v>1514</v>
      </c>
      <c r="Q25" s="21">
        <v>6994</v>
      </c>
      <c r="R25" s="21">
        <v>567</v>
      </c>
      <c r="S25" s="21">
        <v>119114</v>
      </c>
      <c r="T25" s="21">
        <v>4315</v>
      </c>
      <c r="U25" s="21">
        <v>309</v>
      </c>
      <c r="V25" s="21">
        <v>8926</v>
      </c>
      <c r="W25" s="21">
        <v>2872</v>
      </c>
      <c r="X25" s="21">
        <v>6963</v>
      </c>
      <c r="Y25" s="21">
        <v>3645</v>
      </c>
      <c r="Z25" s="21">
        <v>834</v>
      </c>
    </row>
    <row r="26" spans="1:26" x14ac:dyDescent="0.25">
      <c r="A26" s="29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x14ac:dyDescent="0.25">
      <c r="A27" s="30">
        <v>2026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x14ac:dyDescent="0.25">
      <c r="A28" s="29" t="s">
        <v>24</v>
      </c>
      <c r="B28" s="14">
        <v>627</v>
      </c>
      <c r="C28" s="14">
        <v>18133</v>
      </c>
      <c r="D28" s="14">
        <v>6149</v>
      </c>
      <c r="E28" s="14">
        <v>10035</v>
      </c>
      <c r="F28" s="14">
        <v>25093</v>
      </c>
      <c r="G28" s="14">
        <v>4221</v>
      </c>
      <c r="H28" s="14">
        <v>5144</v>
      </c>
      <c r="I28" s="14">
        <v>399</v>
      </c>
      <c r="J28" s="14">
        <v>13594</v>
      </c>
      <c r="K28" s="14">
        <v>1780</v>
      </c>
      <c r="L28" s="14">
        <v>9297</v>
      </c>
      <c r="M28" s="14">
        <v>1533</v>
      </c>
      <c r="N28" s="14">
        <v>19625</v>
      </c>
      <c r="O28" s="14">
        <v>377</v>
      </c>
      <c r="P28" s="14">
        <v>1511</v>
      </c>
      <c r="Q28" s="14">
        <v>6952</v>
      </c>
      <c r="R28" s="14">
        <v>564</v>
      </c>
      <c r="S28" s="14">
        <v>118810</v>
      </c>
      <c r="T28" s="14">
        <v>4285</v>
      </c>
      <c r="U28" s="14">
        <v>305</v>
      </c>
      <c r="V28" s="14">
        <v>8932</v>
      </c>
      <c r="W28" s="14">
        <v>2863</v>
      </c>
      <c r="X28" s="14">
        <v>6950</v>
      </c>
      <c r="Y28" s="14">
        <v>3622</v>
      </c>
      <c r="Z28" s="14">
        <v>839</v>
      </c>
    </row>
    <row r="29" spans="1:26" x14ac:dyDescent="0.25">
      <c r="A29" s="29" t="s">
        <v>25</v>
      </c>
      <c r="B29" s="14">
        <v>631</v>
      </c>
      <c r="C29" s="14">
        <v>18279</v>
      </c>
      <c r="D29" s="14">
        <v>6197</v>
      </c>
      <c r="E29" s="14">
        <v>9962</v>
      </c>
      <c r="F29" s="14">
        <v>25098</v>
      </c>
      <c r="G29" s="14">
        <v>4213</v>
      </c>
      <c r="H29" s="14">
        <v>5186</v>
      </c>
      <c r="I29" s="14">
        <v>409</v>
      </c>
      <c r="J29" s="14">
        <v>13683</v>
      </c>
      <c r="K29" s="14">
        <v>1776</v>
      </c>
      <c r="L29" s="14">
        <v>9310</v>
      </c>
      <c r="M29" s="14">
        <v>1525</v>
      </c>
      <c r="N29" s="14">
        <v>19693</v>
      </c>
      <c r="O29" s="14">
        <v>380</v>
      </c>
      <c r="P29" s="14">
        <v>1512</v>
      </c>
      <c r="Q29" s="14">
        <v>6967</v>
      </c>
      <c r="R29" s="14">
        <v>567</v>
      </c>
      <c r="S29" s="14">
        <v>118291</v>
      </c>
      <c r="T29" s="14">
        <v>4290</v>
      </c>
      <c r="U29" s="14">
        <v>325</v>
      </c>
      <c r="V29" s="14">
        <v>8888</v>
      </c>
      <c r="W29" s="14">
        <v>2861</v>
      </c>
      <c r="X29" s="14">
        <v>6989</v>
      </c>
      <c r="Y29" s="14">
        <v>3612</v>
      </c>
      <c r="Z29" s="14">
        <v>826</v>
      </c>
    </row>
    <row r="30" spans="1:26" x14ac:dyDescent="0.25">
      <c r="A30" s="29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x14ac:dyDescent="0.25">
      <c r="A31" s="31" t="s">
        <v>46</v>
      </c>
      <c r="B31" s="23">
        <f>(B10/B9)*100</f>
        <v>102.1103896103896</v>
      </c>
      <c r="C31" s="23">
        <f t="shared" ref="C31:Z31" si="0">(C10/C9)*100</f>
        <v>104.96396656096859</v>
      </c>
      <c r="D31" s="23">
        <f t="shared" si="0"/>
        <v>104.80475382003395</v>
      </c>
      <c r="E31" s="23">
        <f t="shared" si="0"/>
        <v>103.7890584449289</v>
      </c>
      <c r="F31" s="23">
        <f t="shared" si="0"/>
        <v>105.21130303538489</v>
      </c>
      <c r="G31" s="23">
        <f t="shared" si="0"/>
        <v>100.93346098611775</v>
      </c>
      <c r="H31" s="23">
        <f t="shared" si="0"/>
        <v>104.78798945019274</v>
      </c>
      <c r="I31" s="23">
        <f t="shared" si="0"/>
        <v>114.77272727272727</v>
      </c>
      <c r="J31" s="23">
        <f t="shared" si="0"/>
        <v>104.06714994276993</v>
      </c>
      <c r="K31" s="23">
        <f t="shared" si="0"/>
        <v>106.02265951103161</v>
      </c>
      <c r="L31" s="23">
        <f t="shared" si="0"/>
        <v>105.63188372885205</v>
      </c>
      <c r="M31" s="23">
        <f t="shared" si="0"/>
        <v>102.2742474916388</v>
      </c>
      <c r="N31" s="23">
        <f t="shared" si="0"/>
        <v>104.35821212442934</v>
      </c>
      <c r="O31" s="23">
        <f t="shared" si="0"/>
        <v>108.62068965517241</v>
      </c>
      <c r="P31" s="23">
        <f t="shared" si="0"/>
        <v>100.73333333333335</v>
      </c>
      <c r="Q31" s="23">
        <f t="shared" si="0"/>
        <v>101.70977641385358</v>
      </c>
      <c r="R31" s="23">
        <f t="shared" si="0"/>
        <v>100.53285968028418</v>
      </c>
      <c r="S31" s="23">
        <f t="shared" si="0"/>
        <v>103.93922390362798</v>
      </c>
      <c r="T31" s="23">
        <f t="shared" si="0"/>
        <v>107.57651781234321</v>
      </c>
      <c r="U31" s="23">
        <f t="shared" si="0"/>
        <v>98.4375</v>
      </c>
      <c r="V31" s="23">
        <f t="shared" si="0"/>
        <v>105.41883577851397</v>
      </c>
      <c r="W31" s="23">
        <f t="shared" si="0"/>
        <v>106.87079910380881</v>
      </c>
      <c r="X31" s="23">
        <f t="shared" si="0"/>
        <v>108.51626965592402</v>
      </c>
      <c r="Y31" s="23">
        <f t="shared" si="0"/>
        <v>113.35004700720776</v>
      </c>
      <c r="Z31" s="23">
        <f t="shared" si="0"/>
        <v>110.33112582781457</v>
      </c>
    </row>
    <row r="33" spans="2:26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</sheetData>
  <mergeCells count="28"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Ivana Tanjevic</cp:lastModifiedBy>
  <cp:lastPrinted>2022-06-27T11:36:22Z</cp:lastPrinted>
  <dcterms:created xsi:type="dcterms:W3CDTF">2021-12-28T12:34:08Z</dcterms:created>
  <dcterms:modified xsi:type="dcterms:W3CDTF">2026-03-31T11:00:31Z</dcterms:modified>
</cp:coreProperties>
</file>